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<sst xmlns="http://schemas.openxmlformats.org/spreadsheetml/2006/main" count="30" uniqueCount="30">
  <si>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</si>
  <si>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</si>
  <si>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</si>
  <si>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</si>
  <si>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</si>
  <si>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</si>
  <si>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</si>
  <si>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</si>
  <si>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</si>
  <si>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</si>
  <si>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</si>
  <si>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</si>
  <si>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</si>
  <si>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</si>
  <si>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</si>
  <si>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52</t>
  </si>
  <si>
    <t>Салат из свеклы отварной</t>
  </si>
  <si>
    <t>гор.блюдо</t>
  </si>
  <si>
    <t>278</t>
  </si>
  <si>
    <t>Тефтели 1-й вариант</t>
  </si>
  <si>
    <t>202</t>
  </si>
  <si>
    <t>Каша гречневая рассыпчатая</t>
  </si>
  <si>
    <t>хлеб</t>
  </si>
  <si>
    <t>Н</t>
  </si>
  <si>
    <t>Хлеб пшеничный</t>
  </si>
  <si>
    <t>389</t>
  </si>
  <si>
    <t>Соки овощные, фруктовые и ягодные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</si>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</sst>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23.140625" customWidth="1"/>
    <col min="10" max="10" width="18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45176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6">
        <v>2.0499999999999998</v>
      </c>
      <c r="G4" s="14">
        <v>55.68</v>
      </c>
      <c r="H4" s="16">
        <v>0.85</v>
      </c>
      <c r="I4" s="16">
        <v>3.61</v>
      </c>
      <c r="J4" s="16">
        <v>4.96</v>
      </c>
    </row>
    <row r="5" spans="1:10" ht="45" x14ac:dyDescent="0.25">
      <c r="A5" s="17"/>
      <c r="B5" s="13" t="s">
        <v>17</v>
      </c>
      <c r="C5" s="14" t="s">
        <v>18</v>
      </c>
      <c r="D5" s="15" t="s">
        <v>19</v>
      </c>
      <c r="E5" s="14">
        <v>110</v>
      </c>
      <c r="F5" s="16">
        <v>30.71</v>
      </c>
      <c r="G5" s="14">
        <v>157</v>
      </c>
      <c r="H5" s="16">
        <v>8.1300000000000008</v>
      </c>
      <c r="I5" s="16">
        <v>9.01</v>
      </c>
      <c r="J5" s="16">
        <v>10.72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6">
        <v>7.96</v>
      </c>
      <c r="G6" s="14">
        <v>242.16</v>
      </c>
      <c r="H6" s="16">
        <v>8.51</v>
      </c>
      <c r="I6" s="16">
        <v>6.36</v>
      </c>
      <c r="J6" s="16">
        <v>37.69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90" x14ac:dyDescent="0.25">
      <c r="A8" s="17"/>
      <c r="B8" s="13"/>
      <c r="C8" s="14" t="s">
        <v>25</v>
      </c>
      <c r="D8" s="15" t="s">
        <v>26</v>
      </c>
      <c r="E8" s="14">
        <v>180</v>
      </c>
      <c r="F8" s="16">
        <v>9.9</v>
      </c>
      <c r="G8" s="14">
        <v>297</v>
      </c>
      <c r="H8" s="16">
        <v>18</v>
      </c>
      <c r="I8" s="16">
        <v>1.8</v>
      </c>
      <c r="J8" s="16">
        <v>52.2</v>
      </c>
    </row>
    <row r="9" spans="1:10" ht="30" x14ac:dyDescent="0.25">
      <c r="A9" s="17"/>
      <c r="B9" s="13" t="s">
        <v>27</v>
      </c>
      <c r="C9" s="14" t="s">
        <v>28</v>
      </c>
      <c r="D9" s="15" t="s">
        <v>29</v>
      </c>
      <c r="E9" s="14">
        <v>100</v>
      </c>
      <c r="F9" s="16">
        <v>11.7</v>
      </c>
      <c r="G9" s="16">
        <v>44</v>
      </c>
      <c r="H9" s="16">
        <v>0.4</v>
      </c>
      <c r="I9" s="16">
        <v>0.4</v>
      </c>
      <c r="J9" s="16">
        <v>9.8000000000000007</v>
      </c>
    </row>
    <row r="10" spans="1:10" x14ac:dyDescent="0.25">
      <c r="A10" s="17"/>
      <c r="B10" s="13"/>
      <c r="C10" s="18"/>
      <c r="D10" s="19"/>
      <c r="E10" s="20">
        <f>SUM(E4:E9)</f>
        <v>630</v>
      </c>
      <c r="F10" s="20">
        <f>SUM(F4:F9)</f>
        <v>64.3</v>
      </c>
      <c r="G10" s="20">
        <f t="shared" ref="G10:J10" si="0">SUM(G4:G9)</f>
        <v>865.98</v>
      </c>
      <c r="H10" s="20">
        <f t="shared" si="0"/>
        <v>38.26</v>
      </c>
      <c r="I10" s="20">
        <f t="shared" si="0"/>
        <v>21.48</v>
      </c>
      <c r="J10" s="20">
        <f t="shared" si="0"/>
        <v>116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2023-09-08T05:58:59Z</dcterms:created>
  <dcterms:modified xsi:type="dcterms:W3CDTF">2023-09-08T05:59:22Z</dcterms:modified>
</cp:coreProperties>
</file>