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5" i="1"/>
  <c r="F9" i="1" s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<sst xmlns="http://schemas.openxmlformats.org/spreadsheetml/2006/main" count="33" uniqueCount="32">
  <si>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</si>
  <si>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</si>
  <si>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</si>
  <si>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</si>
  <si>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</si>
  <si>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</si>
  <si>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</si>
  <si>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</si>
  <si>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</si>
  <si>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</si>
  <si>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</si>
  <si>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</si>
  <si>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</si>
  <si>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</si>
  <si>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</si>
  <si>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</si>
  <si>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квашеные</t>
  </si>
  <si>
    <t>60</t>
  </si>
  <si>
    <t>гор.блюдо</t>
  </si>
  <si>
    <t>330</t>
  </si>
  <si>
    <t>Плов из свинины</t>
  </si>
  <si>
    <t>180</t>
  </si>
  <si>
    <t>хлеб</t>
  </si>
  <si>
    <t>Н</t>
  </si>
  <si>
    <t>Хлеб пшеничный</t>
  </si>
  <si>
    <t>30</t>
  </si>
  <si>
    <t>гор.напиток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</si>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</sst>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4" max="4" width="34.42578125" customWidth="1"/>
    <col min="10" max="10" width="17.8554687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45211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7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5">
        <v>4.5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0" ht="3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5">
        <f>42.36+1.98</f>
        <v>44.339999999999996</v>
      </c>
      <c r="G5" s="17">
        <v>331.2</v>
      </c>
      <c r="H5" s="17">
        <v>14.69</v>
      </c>
      <c r="I5" s="17">
        <v>16.420000000000002</v>
      </c>
      <c r="J5" s="17">
        <v>31.18</v>
      </c>
    </row>
    <row r="6" spans="1:10" ht="45" x14ac:dyDescent="0.25">
      <c r="A6" s="18"/>
      <c r="B6" s="14" t="s">
        <v>22</v>
      </c>
      <c r="C6" s="15" t="s">
        <v>23</v>
      </c>
      <c r="D6" s="16" t="s">
        <v>24</v>
      </c>
      <c r="E6" s="15" t="s">
        <v>25</v>
      </c>
      <c r="F6" s="15">
        <v>1.98</v>
      </c>
      <c r="G6" s="17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8"/>
      <c r="B7" s="14" t="s">
        <v>26</v>
      </c>
      <c r="C7" s="15" t="s">
        <v>27</v>
      </c>
      <c r="D7" s="16" t="s">
        <v>28</v>
      </c>
      <c r="E7" s="15" t="s">
        <v>21</v>
      </c>
      <c r="F7" s="15">
        <v>1.71</v>
      </c>
      <c r="G7" s="17">
        <v>34.200000000000003</v>
      </c>
      <c r="H7" s="17">
        <v>0.18</v>
      </c>
      <c r="I7" s="17">
        <v>0.09</v>
      </c>
      <c r="J7" s="17">
        <v>8.3699999999999992</v>
      </c>
    </row>
    <row r="8" spans="1:10" ht="45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f>9.75+1.98+0.04</f>
        <v>11.77</v>
      </c>
      <c r="G8" s="17">
        <v>157</v>
      </c>
      <c r="H8" s="17">
        <v>5.8</v>
      </c>
      <c r="I8" s="17">
        <v>8.3000000000000007</v>
      </c>
      <c r="J8" s="17">
        <v>14.83</v>
      </c>
    </row>
    <row r="9" spans="1:10" x14ac:dyDescent="0.25">
      <c r="A9" s="18"/>
      <c r="B9" s="14"/>
      <c r="C9" s="19"/>
      <c r="D9" s="20"/>
      <c r="E9" s="19">
        <v>500</v>
      </c>
      <c r="F9" s="19">
        <f>SUM(F4:F8)</f>
        <v>64.3</v>
      </c>
      <c r="G9" s="19">
        <v>599.74</v>
      </c>
      <c r="H9" s="21">
        <v>23.46</v>
      </c>
      <c r="I9" s="21">
        <v>25.17</v>
      </c>
      <c r="J9" s="21">
        <v>56.15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2023-10-13T05:10:11Z</dcterms:created>
  <dcterms:modified xsi:type="dcterms:W3CDTF">2023-10-13T05:10:32Z</dcterms:modified>
</cp:coreProperties>
</file>