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5" i="1"/>
  <c r="F4" i="1"/>
  <c r="F6" i="1" s="1"/>
  <c r="F11" i="1" s="1"/>
</calcChain>
</file>

<file path=xl/sharedStrings.xml><?xml version="1.0" encoding="utf-8"?>
<sst xmlns="http://schemas.openxmlformats.org/spreadsheetml/2006/main" count="27" uniqueCount="27">
  <si>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</si>
  <si>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</si>
  <si>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</si>
  <si>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</si>
  <si>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</si>
  <si>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</si>
  <si>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</si>
  <si>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</si>
  <si>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</si>
  <si>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</si>
  <si>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</si>
  <si>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</si>
  <si>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</si>
  <si>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</si>
  <si>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</si>
  <si>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</si>
  <si>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(порциями)</t>
  </si>
  <si>
    <t>71</t>
  </si>
  <si>
    <t>Овощи квашеные (капуста квашеная)</t>
  </si>
  <si>
    <t>гор.блюдо</t>
  </si>
  <si>
    <t>291</t>
  </si>
  <si>
    <t>Плов из птицы или кролика</t>
  </si>
  <si>
    <t>хлеб</t>
  </si>
  <si>
    <t>Н</t>
  </si>
  <si>
    <t>Хлеб пшеничный</t>
  </si>
  <si>
    <t>457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</si>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</sst>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10" max="10" width="21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45280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4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f>930*0.01</f>
        <v>9.3000000000000007</v>
      </c>
      <c r="G4" s="16">
        <v>66</v>
      </c>
      <c r="H4" s="16">
        <v>0.08</v>
      </c>
      <c r="I4" s="16">
        <v>7.25</v>
      </c>
      <c r="J4" s="16">
        <v>0.13</v>
      </c>
    </row>
    <row r="5" spans="1:10" ht="90" x14ac:dyDescent="0.25">
      <c r="A5" s="17"/>
      <c r="B5" s="13"/>
      <c r="C5" s="14" t="s">
        <v>17</v>
      </c>
      <c r="D5" s="15" t="s">
        <v>18</v>
      </c>
      <c r="E5" s="14">
        <v>60</v>
      </c>
      <c r="F5" s="14">
        <f>0.06*100</f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0" ht="60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f>64.3-F4-F5-F7-F8</f>
        <v>45.31</v>
      </c>
      <c r="G6" s="16">
        <v>274.81</v>
      </c>
      <c r="H6" s="16">
        <v>15.25</v>
      </c>
      <c r="I6" s="16">
        <v>9.41</v>
      </c>
      <c r="J6" s="16">
        <v>32.17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180</v>
      </c>
      <c r="F8" s="14">
        <v>1.71</v>
      </c>
      <c r="G8" s="16">
        <v>34.200000000000003</v>
      </c>
      <c r="H8" s="16">
        <v>0.18</v>
      </c>
      <c r="I8" s="16">
        <v>0.09</v>
      </c>
      <c r="J8" s="16">
        <v>8.3699999999999992</v>
      </c>
    </row>
    <row r="9" spans="1:10" x14ac:dyDescent="0.25">
      <c r="A9" s="17"/>
      <c r="B9" s="18"/>
      <c r="C9" s="19"/>
      <c r="D9" s="20"/>
      <c r="E9" s="21"/>
      <c r="F9" s="22"/>
      <c r="G9" s="21"/>
      <c r="H9" s="21"/>
      <c r="I9" s="21"/>
      <c r="J9" s="23"/>
    </row>
    <row r="10" spans="1:10" x14ac:dyDescent="0.25">
      <c r="A10" s="17"/>
      <c r="B10" s="24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30"/>
      <c r="B11" s="31"/>
      <c r="C11" s="32"/>
      <c r="D11" s="33"/>
      <c r="E11" s="34">
        <f t="shared" ref="E11:J11" si="0">SUM(E4:E10)</f>
        <v>460</v>
      </c>
      <c r="F11" s="34">
        <f t="shared" si="0"/>
        <v>64.3</v>
      </c>
      <c r="G11" s="34">
        <f t="shared" si="0"/>
        <v>452.34999999999997</v>
      </c>
      <c r="H11" s="34">
        <f t="shared" si="0"/>
        <v>18.3</v>
      </c>
      <c r="I11" s="34">
        <f t="shared" si="0"/>
        <v>17.11</v>
      </c>
      <c r="J11" s="34">
        <f t="shared" si="0"/>
        <v>42.440000000000005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2023-12-22T05:40:07Z</dcterms:created>
  <dcterms:modified xsi:type="dcterms:W3CDTF">2023-12-22T05:41:01Z</dcterms:modified>
</cp:coreProperties>
</file>